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1" sheetId="1" r:id="rId4"/>
  </sheets>
  <externalReferences>
    <externalReference r:id="rId5"/>
  </externalReferences>
  <definedNames/>
  <calcPr/>
  <extLst>
    <ext uri="GoogleSheetsCustomDataVersion2">
      <go:sheetsCustomData xmlns:go="http://customooxmlschemas.google.com/" r:id="rId6" roundtripDataChecksum="19COpiqlBV4AKxmvoIaVTKN+uKedXQvAF5qRT5EDTIc="/>
    </ext>
  </extLst>
</workbook>
</file>

<file path=xl/sharedStrings.xml><?xml version="1.0" encoding="utf-8"?>
<sst xmlns="http://schemas.openxmlformats.org/spreadsheetml/2006/main" count="66" uniqueCount="66">
  <si>
    <r>
      <rPr>
        <rFont val="Gill Sans"/>
        <b/>
        <color theme="1"/>
        <sz val="13.0"/>
      </rPr>
      <t xml:space="preserve">Festival Cinemed Montpellier - Bourse d'aide au développement
</t>
    </r>
    <r>
      <rPr>
        <rFont val="Gill Sans"/>
        <b/>
        <i/>
        <color theme="1"/>
        <sz val="13.0"/>
      </rPr>
      <t>Cinemed Festival - Development Grant</t>
    </r>
  </si>
  <si>
    <t>PLAN DE FINANCEMENT DU DEVELOPPEMENT</t>
  </si>
  <si>
    <t>DEVELOPMENT FINANCIAL PLAN</t>
  </si>
  <si>
    <r>
      <rPr>
        <rFont val="Gill Sans"/>
        <color theme="1"/>
      </rPr>
      <t xml:space="preserve">Remplir uniquement les cellules en gris / </t>
    </r>
    <r>
      <rPr>
        <rFont val="Gill Sans"/>
        <i/>
        <color theme="1"/>
      </rPr>
      <t>Please fill in the grey cells only</t>
    </r>
  </si>
  <si>
    <r>
      <rPr>
        <rFont val="Gill Sans"/>
        <color theme="1"/>
      </rPr>
      <t>NE PAS remplir les cellules en jaune /</t>
    </r>
    <r>
      <rPr>
        <rFont val="Gill Sans"/>
        <i/>
        <color theme="1"/>
      </rPr>
      <t xml:space="preserve"> DO NOT fill in the yellow cells</t>
    </r>
  </si>
  <si>
    <r>
      <rPr>
        <rFont val="Gill Sans"/>
        <color theme="1"/>
      </rPr>
      <t xml:space="preserve">Titre du film :
</t>
    </r>
    <r>
      <rPr>
        <rFont val="Gill Sans"/>
        <i/>
        <color theme="1"/>
      </rPr>
      <t xml:space="preserve">Film Title </t>
    </r>
    <r>
      <rPr>
        <rFont val="Gill Sans"/>
        <color theme="1"/>
      </rPr>
      <t>:</t>
    </r>
  </si>
  <si>
    <t xml:space="preserve">Date : </t>
  </si>
  <si>
    <r>
      <rPr>
        <rFont val="Gill Sans"/>
        <b/>
        <color theme="1"/>
        <sz val="9.0"/>
      </rPr>
      <t xml:space="preserve">PLAN DE FINANCEMENT 
DU DEVELOPPEMENT
</t>
    </r>
    <r>
      <rPr>
        <rFont val="Gill Sans"/>
        <b/>
        <i/>
        <color theme="1"/>
        <sz val="9.0"/>
      </rPr>
      <t>DEVELOPMENT FINANCIAL PLAN</t>
    </r>
  </si>
  <si>
    <r>
      <rPr>
        <rFont val="Gill Sans"/>
        <b/>
        <color theme="1"/>
        <sz val="9.0"/>
      </rPr>
      <t xml:space="preserve">Nom du Fonds 
</t>
    </r>
    <r>
      <rPr>
        <rFont val="Gill Sans"/>
        <b/>
        <i/>
        <color theme="1"/>
        <sz val="9.0"/>
      </rPr>
      <t>Funding's Name</t>
    </r>
  </si>
  <si>
    <r>
      <rPr>
        <rFont val="Gill Sans"/>
        <b/>
        <color theme="1"/>
        <sz val="9.0"/>
      </rPr>
      <t xml:space="preserve">Montants
</t>
    </r>
    <r>
      <rPr>
        <rFont val="Gill Sans"/>
        <b/>
        <i/>
        <color theme="1"/>
        <sz val="9.0"/>
      </rPr>
      <t>Amount</t>
    </r>
  </si>
  <si>
    <r>
      <rPr>
        <rFont val="Gill Sans"/>
        <b/>
        <color theme="1"/>
        <sz val="9.0"/>
      </rPr>
      <t>STATUS
Acquis /</t>
    </r>
    <r>
      <rPr>
        <rFont val="Gill Sans"/>
        <b/>
        <i/>
        <color theme="1"/>
        <sz val="9.0"/>
      </rPr>
      <t xml:space="preserve"> Confirmed </t>
    </r>
    <r>
      <rPr>
        <rFont val="Gill Sans"/>
        <b/>
        <color theme="1"/>
        <sz val="9.0"/>
      </rPr>
      <t xml:space="preserve">(A)
Date estimée pour 
une réponse / </t>
    </r>
    <r>
      <rPr>
        <rFont val="Gill Sans"/>
        <b/>
        <i/>
        <color theme="1"/>
        <sz val="9.0"/>
      </rPr>
      <t>Expected answer (date)</t>
    </r>
  </si>
  <si>
    <r>
      <rPr>
        <rFont val="Gill Sans"/>
        <b/>
        <color theme="1"/>
        <sz val="11.0"/>
      </rPr>
      <t xml:space="preserve">Producteur(s) délégué(s)
</t>
    </r>
    <r>
      <rPr>
        <rFont val="Gill Sans"/>
        <b/>
        <i/>
        <color theme="1"/>
        <sz val="11.0"/>
      </rPr>
      <t xml:space="preserve">Producer </t>
    </r>
  </si>
  <si>
    <r>
      <rPr>
        <rFont val="Gill Sans"/>
        <b/>
        <i val="0"/>
        <color rgb="FF000000"/>
        <sz val="11.0"/>
      </rPr>
      <t>1.  Aides publiques /</t>
    </r>
    <r>
      <rPr>
        <rFont val="Gill Sans"/>
        <b/>
        <i/>
        <color rgb="FF000000"/>
        <sz val="11.0"/>
      </rPr>
      <t xml:space="preserve"> Public support</t>
    </r>
  </si>
  <si>
    <r>
      <rPr>
        <rFont val="Gill Sans"/>
        <color rgb="FF000000"/>
      </rPr>
      <t xml:space="preserve">aide publique (supra-nationale) / </t>
    </r>
    <r>
      <rPr>
        <rFont val="Gill Sans"/>
        <i/>
        <color rgb="FF000000"/>
      </rPr>
      <t>public support (supra-national)</t>
    </r>
  </si>
  <si>
    <r>
      <rPr>
        <rFont val="Gill Sans"/>
        <color rgb="FF000000"/>
      </rPr>
      <t xml:space="preserve">aide publique (nationale) / </t>
    </r>
    <r>
      <rPr>
        <rFont val="Gill Sans"/>
        <i/>
        <color rgb="FF000000"/>
      </rPr>
      <t>public support (national)</t>
    </r>
  </si>
  <si>
    <r>
      <rPr>
        <rFont val="Gill Sans"/>
        <color rgb="FF000000"/>
      </rPr>
      <t xml:space="preserve">aide publique (régionale) / </t>
    </r>
    <r>
      <rPr>
        <rFont val="Gill Sans"/>
        <i/>
        <color rgb="FF000000"/>
      </rPr>
      <t>public support (regional/local)</t>
    </r>
  </si>
  <si>
    <r>
      <rPr>
        <rFont val="Gill Sans"/>
        <b/>
        <i val="0"/>
        <color rgb="FF000000"/>
        <sz val="11.0"/>
      </rPr>
      <t xml:space="preserve">2. Télévision / </t>
    </r>
    <r>
      <rPr>
        <rFont val="Gill Sans"/>
        <b/>
        <i/>
        <color rgb="FF000000"/>
        <sz val="11.0"/>
      </rPr>
      <t>Television</t>
    </r>
  </si>
  <si>
    <r>
      <rPr>
        <rFont val="Gill Sans"/>
        <color rgb="FF000000"/>
      </rPr>
      <t xml:space="preserve">coproduction / </t>
    </r>
    <r>
      <rPr>
        <rFont val="Gill Sans"/>
        <i/>
        <color rgb="FF000000"/>
      </rPr>
      <t>co-production</t>
    </r>
  </si>
  <si>
    <r>
      <rPr>
        <rFont val="Gill Sans"/>
        <color rgb="FF000000"/>
      </rPr>
      <t xml:space="preserve">droits de télédiffusion / </t>
    </r>
    <r>
      <rPr>
        <rFont val="Gill Sans"/>
        <i/>
        <color rgb="FF000000"/>
      </rPr>
      <t>television rights</t>
    </r>
  </si>
  <si>
    <r>
      <rPr>
        <rFont val="Gill Sans"/>
        <b/>
        <i val="0"/>
        <color rgb="FF000000"/>
        <sz val="11.0"/>
      </rPr>
      <t xml:space="preserve">3. Garanties de distribution / </t>
    </r>
    <r>
      <rPr>
        <rFont val="Gill Sans"/>
        <b/>
        <i/>
        <color rgb="FF000000"/>
        <sz val="11.0"/>
      </rPr>
      <t>Distribution guarantees</t>
    </r>
  </si>
  <si>
    <r>
      <rPr>
        <rFont val="Gill Sans"/>
        <b/>
        <i val="0"/>
        <color rgb="FF000000"/>
        <sz val="11.0"/>
      </rPr>
      <t xml:space="preserve">4. Préventes / </t>
    </r>
    <r>
      <rPr>
        <rFont val="Gill Sans"/>
        <b/>
        <i/>
        <color rgb="FF000000"/>
        <sz val="11.0"/>
      </rPr>
      <t>Pre-sales</t>
    </r>
  </si>
  <si>
    <r>
      <rPr>
        <rFont val="Gill Sans"/>
        <b/>
        <i val="0"/>
        <color rgb="FF000000"/>
        <sz val="11.0"/>
      </rPr>
      <t xml:space="preserve">5. Investissements propres producteur
</t>
    </r>
    <r>
      <rPr>
        <rFont val="Gill Sans"/>
        <b/>
        <i/>
        <color rgb="FF000000"/>
        <sz val="11.0"/>
      </rPr>
      <t>Producer’s own investment</t>
    </r>
  </si>
  <si>
    <r>
      <rPr>
        <rFont val="Gill Sans"/>
        <color rgb="FF000000"/>
      </rPr>
      <t>investissement en numéraire /</t>
    </r>
    <r>
      <rPr>
        <rFont val="Gill Sans"/>
        <i/>
        <color rgb="FF000000"/>
      </rPr>
      <t xml:space="preserve"> cash investment</t>
    </r>
  </si>
  <si>
    <r>
      <rPr>
        <rFont val="Gill Sans"/>
        <color rgb="FF000000"/>
      </rPr>
      <t xml:space="preserve">mise en participation du salaire producteur et des frais généraux / </t>
    </r>
    <r>
      <rPr>
        <rFont val="Gill Sans"/>
        <i/>
        <color rgb="FF000000"/>
      </rPr>
      <t>deferral(s) of producer fee and overheads</t>
    </r>
  </si>
  <si>
    <r>
      <rPr>
        <rFont val="Gill Sans"/>
        <b/>
        <i val="0"/>
        <color rgb="FF000000"/>
        <sz val="11.0"/>
      </rPr>
      <t xml:space="preserve">6. Autres / </t>
    </r>
    <r>
      <rPr>
        <rFont val="Gill Sans"/>
        <b/>
        <i/>
        <color rgb="FF000000"/>
        <sz val="11.0"/>
      </rPr>
      <t>Other</t>
    </r>
  </si>
  <si>
    <r>
      <rPr>
        <rFont val="Gill Sans"/>
        <color rgb="FF000000"/>
      </rPr>
      <t xml:space="preserve">apport(s) en industrie / </t>
    </r>
    <r>
      <rPr>
        <rFont val="Gill Sans"/>
        <i/>
        <color rgb="FF000000"/>
      </rPr>
      <t>in-kind investments</t>
    </r>
  </si>
  <si>
    <r>
      <rPr>
        <rFont val="Gill Sans"/>
        <color rgb="FF000000"/>
      </rPr>
      <t xml:space="preserve">mise en participation de tiers / </t>
    </r>
    <r>
      <rPr>
        <rFont val="Gill Sans"/>
        <i/>
        <color rgb="FF000000"/>
      </rPr>
      <t>third party deferrals</t>
    </r>
  </si>
  <si>
    <r>
      <rPr>
        <rFont val="Gill Sans"/>
        <color rgb="FF000000"/>
      </rPr>
      <t xml:space="preserve">autres sources de financement / </t>
    </r>
    <r>
      <rPr>
        <rFont val="Gill Sans"/>
        <i/>
        <color rgb="FF000000"/>
      </rPr>
      <t>other sources of financing</t>
    </r>
  </si>
  <si>
    <r>
      <rPr>
        <rFont val="Gill Sans"/>
        <b/>
        <color rgb="FF000000"/>
        <sz val="11.0"/>
      </rPr>
      <t xml:space="preserve">Part Producteur délégué /
</t>
    </r>
    <r>
      <rPr>
        <rFont val="Gill Sans"/>
        <b/>
        <i/>
        <color rgb="FF000000"/>
        <sz val="11.0"/>
      </rPr>
      <t>Delegated producer Part</t>
    </r>
  </si>
  <si>
    <r>
      <rPr>
        <rFont val="Gill Sans"/>
        <b/>
        <color theme="1"/>
        <sz val="11.0"/>
      </rPr>
      <t xml:space="preserve">Co-Producteur 1
</t>
    </r>
    <r>
      <rPr>
        <rFont val="Gill Sans"/>
        <b/>
        <i/>
        <color theme="1"/>
        <sz val="11.0"/>
      </rPr>
      <t>Co-Producer 1</t>
    </r>
  </si>
  <si>
    <r>
      <rPr>
        <rFont val="Gill Sans"/>
        <b/>
        <i val="0"/>
        <color rgb="FF000000"/>
        <sz val="11.0"/>
      </rPr>
      <t>1.  Aides publiques /</t>
    </r>
    <r>
      <rPr>
        <rFont val="Gill Sans"/>
        <b/>
        <i/>
        <color rgb="FF000000"/>
        <sz val="11.0"/>
      </rPr>
      <t xml:space="preserve"> Public support</t>
    </r>
  </si>
  <si>
    <r>
      <rPr>
        <rFont val="Gill Sans"/>
        <color rgb="FF000000"/>
      </rPr>
      <t xml:space="preserve">aide publique (supra-nationale) / </t>
    </r>
    <r>
      <rPr>
        <rFont val="Gill Sans"/>
        <i/>
        <color rgb="FF000000"/>
      </rPr>
      <t>public support (supra-national)</t>
    </r>
  </si>
  <si>
    <r>
      <rPr>
        <rFont val="Gill Sans"/>
        <color rgb="FF000000"/>
      </rPr>
      <t xml:space="preserve">aide publique (nationale) / </t>
    </r>
    <r>
      <rPr>
        <rFont val="Gill Sans"/>
        <i/>
        <color rgb="FF000000"/>
      </rPr>
      <t>public support (national)</t>
    </r>
  </si>
  <si>
    <r>
      <rPr>
        <rFont val="Gill Sans"/>
        <color rgb="FF000000"/>
      </rPr>
      <t xml:space="preserve">aide publique (régionale) / </t>
    </r>
    <r>
      <rPr>
        <rFont val="Gill Sans"/>
        <i/>
        <color rgb="FF000000"/>
      </rPr>
      <t>public support (regional/local)</t>
    </r>
  </si>
  <si>
    <r>
      <rPr>
        <rFont val="Gill Sans"/>
        <b/>
        <i val="0"/>
        <color rgb="FF000000"/>
        <sz val="11.0"/>
      </rPr>
      <t xml:space="preserve">2. Télévision / </t>
    </r>
    <r>
      <rPr>
        <rFont val="Gill Sans"/>
        <b/>
        <i/>
        <color rgb="FF000000"/>
        <sz val="11.0"/>
      </rPr>
      <t>Television</t>
    </r>
  </si>
  <si>
    <r>
      <rPr>
        <rFont val="Gill Sans"/>
        <color rgb="FF000000"/>
      </rPr>
      <t xml:space="preserve">coproduction / </t>
    </r>
    <r>
      <rPr>
        <rFont val="Gill Sans"/>
        <i/>
        <color rgb="FF000000"/>
      </rPr>
      <t>co-production</t>
    </r>
  </si>
  <si>
    <r>
      <rPr>
        <rFont val="Gill Sans"/>
        <color rgb="FF000000"/>
      </rPr>
      <t xml:space="preserve">droits de télédiffusion / </t>
    </r>
    <r>
      <rPr>
        <rFont val="Gill Sans"/>
        <i/>
        <color rgb="FF000000"/>
      </rPr>
      <t>television rights</t>
    </r>
  </si>
  <si>
    <r>
      <rPr>
        <rFont val="Gill Sans"/>
        <b/>
        <i val="0"/>
        <color rgb="FF000000"/>
        <sz val="11.0"/>
      </rPr>
      <t xml:space="preserve">3. Garanties de distribution / </t>
    </r>
    <r>
      <rPr>
        <rFont val="Gill Sans"/>
        <b/>
        <i/>
        <color rgb="FF000000"/>
        <sz val="11.0"/>
      </rPr>
      <t>Distribution guarantees</t>
    </r>
  </si>
  <si>
    <r>
      <rPr>
        <rFont val="Gill Sans"/>
        <b/>
        <i val="0"/>
        <color rgb="FF000000"/>
        <sz val="11.0"/>
      </rPr>
      <t xml:space="preserve">4. Préventes / </t>
    </r>
    <r>
      <rPr>
        <rFont val="Gill Sans"/>
        <b/>
        <i/>
        <color rgb="FF000000"/>
        <sz val="11.0"/>
      </rPr>
      <t>Pre-sales</t>
    </r>
  </si>
  <si>
    <r>
      <rPr>
        <rFont val="Gill Sans"/>
        <b/>
        <i val="0"/>
        <color rgb="FF000000"/>
        <sz val="11.0"/>
      </rPr>
      <t xml:space="preserve">5. Investissements propres producteur
</t>
    </r>
    <r>
      <rPr>
        <rFont val="Gill Sans"/>
        <b/>
        <i/>
        <color rgb="FF000000"/>
        <sz val="11.0"/>
      </rPr>
      <t>Producer’s own investment</t>
    </r>
  </si>
  <si>
    <r>
      <rPr>
        <rFont val="Gill Sans"/>
        <color rgb="FF000000"/>
      </rPr>
      <t>investissement en numéraire /</t>
    </r>
    <r>
      <rPr>
        <rFont val="Gill Sans"/>
        <i/>
        <color rgb="FF000000"/>
      </rPr>
      <t xml:space="preserve"> cash investment</t>
    </r>
  </si>
  <si>
    <r>
      <rPr>
        <rFont val="Gill Sans"/>
        <color rgb="FF000000"/>
      </rPr>
      <t xml:space="preserve">mise en participation du salaire producteur et des frais généraux / </t>
    </r>
    <r>
      <rPr>
        <rFont val="Gill Sans"/>
        <i/>
        <color rgb="FF000000"/>
      </rPr>
      <t>deferral(s) of producer fee and overheads</t>
    </r>
  </si>
  <si>
    <r>
      <rPr>
        <rFont val="Gill Sans"/>
        <b/>
        <i val="0"/>
        <color rgb="FF000000"/>
        <sz val="11.0"/>
      </rPr>
      <t xml:space="preserve">6. Autres / </t>
    </r>
    <r>
      <rPr>
        <rFont val="Gill Sans"/>
        <b/>
        <i/>
        <color rgb="FF000000"/>
        <sz val="11.0"/>
      </rPr>
      <t>Other</t>
    </r>
  </si>
  <si>
    <r>
      <rPr>
        <rFont val="Gill Sans"/>
        <color rgb="FF000000"/>
      </rPr>
      <t xml:space="preserve">apport(s) en industrie / </t>
    </r>
    <r>
      <rPr>
        <rFont val="Gill Sans"/>
        <i/>
        <color rgb="FF000000"/>
      </rPr>
      <t>in-kind investments</t>
    </r>
  </si>
  <si>
    <r>
      <rPr>
        <rFont val="Gill Sans"/>
        <color rgb="FF000000"/>
      </rPr>
      <t xml:space="preserve">mise en participation de tiers / </t>
    </r>
    <r>
      <rPr>
        <rFont val="Gill Sans"/>
        <i/>
        <color rgb="FF000000"/>
      </rPr>
      <t>third party deferrals</t>
    </r>
  </si>
  <si>
    <r>
      <rPr>
        <rFont val="Gill Sans"/>
        <color rgb="FF000000"/>
      </rPr>
      <t xml:space="preserve">autres sources de financement / </t>
    </r>
    <r>
      <rPr>
        <rFont val="Gill Sans"/>
        <i/>
        <color rgb="FF000000"/>
      </rPr>
      <t>other sources of financing</t>
    </r>
  </si>
  <si>
    <r>
      <rPr>
        <rFont val="Gill Sans"/>
        <b/>
        <color rgb="FF000000"/>
        <sz val="11.0"/>
      </rPr>
      <t xml:space="preserve">Part Co-Producteur 1
</t>
    </r>
    <r>
      <rPr>
        <rFont val="Gill Sans"/>
        <b/>
        <i/>
        <color rgb="FF000000"/>
        <sz val="11.0"/>
      </rPr>
      <t>Co-Procuder 1 Part</t>
    </r>
  </si>
  <si>
    <r>
      <rPr>
        <rFont val="Gill Sans"/>
        <b/>
        <color theme="1"/>
        <sz val="11.0"/>
      </rPr>
      <t xml:space="preserve">Co-Producteur 2
</t>
    </r>
    <r>
      <rPr>
        <rFont val="Gill Sans"/>
        <b/>
        <i/>
        <color theme="1"/>
        <sz val="11.0"/>
      </rPr>
      <t xml:space="preserve">Co-Producer </t>
    </r>
  </si>
  <si>
    <r>
      <rPr>
        <rFont val="Gill Sans"/>
        <b/>
        <i val="0"/>
        <color rgb="FF000000"/>
        <sz val="11.0"/>
      </rPr>
      <t>1.  Aides publiques /</t>
    </r>
    <r>
      <rPr>
        <rFont val="Gill Sans"/>
        <b/>
        <i/>
        <color rgb="FF000000"/>
        <sz val="11.0"/>
      </rPr>
      <t xml:space="preserve"> Public support</t>
    </r>
  </si>
  <si>
    <r>
      <rPr>
        <rFont val="Gill Sans"/>
        <color rgb="FF000000"/>
      </rPr>
      <t xml:space="preserve">aide publique (supra-nationale) / </t>
    </r>
    <r>
      <rPr>
        <rFont val="Gill Sans"/>
        <i/>
        <color rgb="FF000000"/>
      </rPr>
      <t>public support (supra-national)</t>
    </r>
  </si>
  <si>
    <r>
      <rPr>
        <rFont val="Gill Sans"/>
        <color rgb="FF000000"/>
      </rPr>
      <t xml:space="preserve">aide publique (nationale) / </t>
    </r>
    <r>
      <rPr>
        <rFont val="Gill Sans"/>
        <i/>
        <color rgb="FF000000"/>
      </rPr>
      <t>public support (national)</t>
    </r>
  </si>
  <si>
    <r>
      <rPr>
        <rFont val="Gill Sans"/>
        <color rgb="FF000000"/>
      </rPr>
      <t xml:space="preserve">aide publique (régionale) / </t>
    </r>
    <r>
      <rPr>
        <rFont val="Gill Sans"/>
        <i/>
        <color rgb="FF000000"/>
      </rPr>
      <t>public support (regional/local)</t>
    </r>
  </si>
  <si>
    <r>
      <rPr>
        <rFont val="Gill Sans"/>
        <b/>
        <i val="0"/>
        <color rgb="FF000000"/>
        <sz val="11.0"/>
      </rPr>
      <t xml:space="preserve">2. Télévision / </t>
    </r>
    <r>
      <rPr>
        <rFont val="Gill Sans"/>
        <b/>
        <i/>
        <color rgb="FF000000"/>
        <sz val="11.0"/>
      </rPr>
      <t>Television</t>
    </r>
  </si>
  <si>
    <r>
      <rPr>
        <rFont val="Gill Sans"/>
        <color rgb="FF000000"/>
      </rPr>
      <t xml:space="preserve">coproduction / </t>
    </r>
    <r>
      <rPr>
        <rFont val="Gill Sans"/>
        <i/>
        <color rgb="FF000000"/>
      </rPr>
      <t>co-production</t>
    </r>
  </si>
  <si>
    <r>
      <rPr>
        <rFont val="Gill Sans"/>
        <color rgb="FF000000"/>
      </rPr>
      <t xml:space="preserve">droits de télédiffusion / </t>
    </r>
    <r>
      <rPr>
        <rFont val="Gill Sans"/>
        <i/>
        <color rgb="FF000000"/>
      </rPr>
      <t>television rights</t>
    </r>
  </si>
  <si>
    <r>
      <rPr>
        <rFont val="Gill Sans"/>
        <b/>
        <i val="0"/>
        <color rgb="FF000000"/>
        <sz val="11.0"/>
      </rPr>
      <t xml:space="preserve">3. Garanties de distribution / </t>
    </r>
    <r>
      <rPr>
        <rFont val="Gill Sans"/>
        <b/>
        <i/>
        <color rgb="FF000000"/>
        <sz val="11.0"/>
      </rPr>
      <t>Distribution guarantees</t>
    </r>
  </si>
  <si>
    <r>
      <rPr>
        <rFont val="Gill Sans"/>
        <b/>
        <i val="0"/>
        <color rgb="FF000000"/>
        <sz val="11.0"/>
      </rPr>
      <t xml:space="preserve">4. Préventes / </t>
    </r>
    <r>
      <rPr>
        <rFont val="Gill Sans"/>
        <b/>
        <i/>
        <color rgb="FF000000"/>
        <sz val="11.0"/>
      </rPr>
      <t>Pre-sales</t>
    </r>
  </si>
  <si>
    <r>
      <rPr>
        <rFont val="Gill Sans"/>
        <b/>
        <i val="0"/>
        <color rgb="FF000000"/>
        <sz val="11.0"/>
      </rPr>
      <t xml:space="preserve">5. Investissements propres producteur
</t>
    </r>
    <r>
      <rPr>
        <rFont val="Gill Sans"/>
        <b/>
        <i/>
        <color rgb="FF000000"/>
        <sz val="11.0"/>
      </rPr>
      <t>Producer’s own investment</t>
    </r>
  </si>
  <si>
    <r>
      <rPr>
        <rFont val="Gill Sans"/>
        <color rgb="FF000000"/>
      </rPr>
      <t>investissement en numéraire /</t>
    </r>
    <r>
      <rPr>
        <rFont val="Gill Sans"/>
        <i/>
        <color rgb="FF000000"/>
      </rPr>
      <t xml:space="preserve"> cash investment</t>
    </r>
  </si>
  <si>
    <r>
      <rPr>
        <rFont val="Gill Sans"/>
        <color rgb="FF000000"/>
      </rPr>
      <t xml:space="preserve">mise en participation du salaire producteur et des frais généraux / </t>
    </r>
    <r>
      <rPr>
        <rFont val="Gill Sans"/>
        <i/>
        <color rgb="FF000000"/>
      </rPr>
      <t>deferral(s) of producer fee and overheads</t>
    </r>
  </si>
  <si>
    <r>
      <rPr>
        <rFont val="Gill Sans"/>
        <b/>
        <i val="0"/>
        <color rgb="FF000000"/>
        <sz val="11.0"/>
      </rPr>
      <t xml:space="preserve">6. Autres / </t>
    </r>
    <r>
      <rPr>
        <rFont val="Gill Sans"/>
        <b/>
        <i/>
        <color rgb="FF000000"/>
        <sz val="11.0"/>
      </rPr>
      <t>Other</t>
    </r>
  </si>
  <si>
    <r>
      <rPr>
        <rFont val="Gill Sans"/>
        <color rgb="FF000000"/>
      </rPr>
      <t xml:space="preserve">apport(s) en industrie / </t>
    </r>
    <r>
      <rPr>
        <rFont val="Gill Sans"/>
        <i/>
        <color rgb="FF000000"/>
      </rPr>
      <t>in-kind investments</t>
    </r>
  </si>
  <si>
    <r>
      <rPr>
        <rFont val="Gill Sans"/>
        <color rgb="FF000000"/>
      </rPr>
      <t xml:space="preserve">mise en participation de tiers / </t>
    </r>
    <r>
      <rPr>
        <rFont val="Gill Sans"/>
        <i/>
        <color rgb="FF000000"/>
      </rPr>
      <t>third party deferrals</t>
    </r>
  </si>
  <si>
    <r>
      <rPr>
        <rFont val="Gill Sans"/>
        <color rgb="FF000000"/>
      </rPr>
      <t xml:space="preserve">autres sources de financement / </t>
    </r>
    <r>
      <rPr>
        <rFont val="Gill Sans"/>
        <i/>
        <color rgb="FF000000"/>
      </rPr>
      <t>other sources of financing</t>
    </r>
  </si>
  <si>
    <r>
      <rPr>
        <rFont val="Gill Sans"/>
        <b/>
        <color rgb="FF000000"/>
        <sz val="11.0"/>
      </rPr>
      <t xml:space="preserve">Part Co-Producteur 2
</t>
    </r>
    <r>
      <rPr>
        <rFont val="Gill Sans"/>
        <b/>
        <i/>
        <color rgb="FF000000"/>
        <sz val="11.0"/>
      </rPr>
      <t>Co-Procuder 2 Part</t>
    </r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</si>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</sst>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\ &quot;€&quot;_-;\-* #,##0\ &quot;€&quot;_-;_-* &quot;-&quot;??\ &quot;€&quot;_-;_-@"/>
  </numFmts>
  <fonts count="14">
    <font>
      <sz val="11.0"/>
      <color theme="1"/>
      <name val="Aptos Narrow"/>
      <scheme val="minor"/>
    </font>
    <font>
      <b/>
      <sz val="13.0"/>
      <color theme="1"/>
      <name val="Gill Sans"/>
    </font>
    <font>
      <sz val="11.0"/>
      <color theme="1"/>
      <name val="Gill Sans"/>
    </font>
    <font>
      <color theme="1"/>
      <name val="Gill Sans"/>
    </font>
    <font>
      <b/>
      <sz val="17.0"/>
      <color theme="1"/>
      <name val="Gill Sans"/>
    </font>
    <font>
      <b/>
      <i/>
      <sz val="17.0"/>
      <color theme="1"/>
      <name val="Gill Sans"/>
    </font>
    <font>
      <sz val="9.0"/>
      <color theme="1"/>
      <name val="Gill Sans"/>
    </font>
    <font>
      <color rgb="FF000000"/>
      <name val="Gill Sans"/>
    </font>
    <font>
      <b/>
      <sz val="11.0"/>
      <color rgb="FF000000"/>
      <name val="Gill Sans"/>
    </font>
    <font>
      <sz val="9.0"/>
      <color rgb="FF000000"/>
      <name val="Gill Sans"/>
    </font>
    <font>
      <b/>
      <sz val="9.0"/>
      <color theme="1"/>
      <name val="Gill Sans"/>
    </font>
    <font>
      <b/>
      <sz val="11.0"/>
      <color theme="1"/>
      <name val="Gill Sans"/>
    </font>
    <font>
      <b/>
      <i/>
      <sz val="11.0"/>
      <color rgb="FF000000"/>
      <name val="Gill Sans"/>
    </font>
    <font>
      <i/>
      <color rgb="FF000000"/>
      <name val="Gill Sans"/>
    </font>
  </fonts>
  <fills count="8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F1A983"/>
        <bgColor rgb="FFF1A983"/>
      </patternFill>
    </fill>
    <fill>
      <patternFill patternType="solid">
        <fgColor rgb="FFF9CB9C"/>
        <bgColor rgb="FFF9CB9C"/>
      </patternFill>
    </fill>
    <fill>
      <patternFill patternType="solid">
        <fgColor rgb="FFFCE5CD"/>
        <bgColor rgb="FFFCE5CD"/>
      </patternFill>
    </fill>
    <fill>
      <patternFill patternType="solid">
        <fgColor rgb="FFD9D9D9"/>
        <bgColor rgb="FFD9D9D9"/>
      </patternFill>
    </fill>
  </fills>
  <borders count="9">
    <border/>
    <border>
      <right style="thin">
        <color rgb="FF000000"/>
      </right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3" xfId="0" applyFont="1" applyNumberFormat="1"/>
    <xf borderId="0" fillId="0" fontId="2" numFmtId="0" xfId="0" applyAlignment="1" applyFont="1">
      <alignment vertical="bottom"/>
    </xf>
    <xf borderId="0" fillId="0" fontId="3" numFmtId="0" xfId="0" applyFont="1"/>
    <xf borderId="0" fillId="0" fontId="4" numFmtId="0" xfId="0" applyAlignment="1" applyFont="1">
      <alignment readingOrder="0"/>
    </xf>
    <xf borderId="0" fillId="0" fontId="5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1" fillId="0" fontId="6" numFmtId="0" xfId="0" applyAlignment="1" applyBorder="1" applyFont="1">
      <alignment horizontal="right" readingOrder="0" vertical="center"/>
    </xf>
    <xf borderId="2" fillId="2" fontId="3" numFmtId="0" xfId="0" applyAlignment="1" applyBorder="1" applyFill="1" applyFont="1">
      <alignment shrinkToFit="0" vertical="bottom" wrapText="0"/>
    </xf>
    <xf borderId="2" fillId="3" fontId="3" numFmtId="0" xfId="0" applyAlignment="1" applyBorder="1" applyFill="1" applyFont="1">
      <alignment shrinkToFit="0" vertical="bottom" wrapText="0"/>
    </xf>
    <xf borderId="1" fillId="0" fontId="6" numFmtId="0" xfId="0" applyAlignment="1" applyBorder="1" applyFont="1">
      <alignment horizontal="right" readingOrder="0" shrinkToFit="0" vertical="center" wrapText="1"/>
    </xf>
    <xf borderId="0" fillId="0" fontId="3" numFmtId="0" xfId="0" applyAlignment="1" applyFont="1">
      <alignment vertical="bottom"/>
    </xf>
    <xf borderId="0" fillId="0" fontId="7" numFmtId="0" xfId="0" applyFont="1"/>
    <xf borderId="0" fillId="0" fontId="8" numFmtId="0" xfId="0" applyAlignment="1" applyFont="1">
      <alignment readingOrder="0"/>
    </xf>
    <xf borderId="0" fillId="0" fontId="8" numFmtId="0" xfId="0" applyFont="1"/>
    <xf borderId="1" fillId="0" fontId="9" numFmtId="0" xfId="0" applyAlignment="1" applyBorder="1" applyFont="1">
      <alignment horizontal="right" readingOrder="0" vertical="center"/>
    </xf>
    <xf borderId="3" fillId="4" fontId="10" numFmtId="0" xfId="0" applyAlignment="1" applyBorder="1" applyFill="1" applyFont="1">
      <alignment horizontal="center" readingOrder="0" shrinkToFit="0" vertical="center" wrapText="1"/>
    </xf>
    <xf borderId="3" fillId="4" fontId="10" numFmtId="164" xfId="0" applyAlignment="1" applyBorder="1" applyFont="1" applyNumberFormat="1">
      <alignment horizontal="center" readingOrder="0" vertical="center"/>
    </xf>
    <xf borderId="4" fillId="5" fontId="11" numFmtId="0" xfId="0" applyAlignment="1" applyBorder="1" applyFill="1" applyFont="1">
      <alignment readingOrder="0" vertical="center"/>
    </xf>
    <xf borderId="5" fillId="5" fontId="6" numFmtId="3" xfId="0" applyBorder="1" applyFont="1" applyNumberFormat="1"/>
    <xf borderId="5" fillId="5" fontId="6" numFmtId="164" xfId="0" applyBorder="1" applyFont="1" applyNumberFormat="1"/>
    <xf borderId="6" fillId="5" fontId="6" numFmtId="3" xfId="0" applyBorder="1" applyFont="1" applyNumberFormat="1"/>
    <xf borderId="7" fillId="6" fontId="12" numFmtId="0" xfId="0" applyAlignment="1" applyBorder="1" applyFill="1" applyFont="1">
      <alignment readingOrder="0"/>
    </xf>
    <xf borderId="3" fillId="6" fontId="2" numFmtId="0" xfId="0" applyAlignment="1" applyBorder="1" applyFont="1">
      <alignment vertical="bottom"/>
    </xf>
    <xf borderId="3" fillId="3" fontId="2" numFmtId="164" xfId="0" applyAlignment="1" applyBorder="1" applyFont="1" applyNumberFormat="1">
      <alignment vertical="bottom"/>
    </xf>
    <xf borderId="3" fillId="6" fontId="6" numFmtId="0" xfId="0" applyBorder="1" applyFont="1"/>
    <xf borderId="7" fillId="0" fontId="7" numFmtId="0" xfId="0" applyAlignment="1" applyBorder="1" applyFont="1">
      <alignment readingOrder="0"/>
    </xf>
    <xf borderId="8" fillId="7" fontId="6" numFmtId="0" xfId="0" applyBorder="1" applyFill="1" applyFont="1"/>
    <xf borderId="8" fillId="7" fontId="6" numFmtId="164" xfId="0" applyBorder="1" applyFont="1" applyNumberFormat="1"/>
    <xf borderId="8" fillId="7" fontId="6" numFmtId="3" xfId="0" applyBorder="1" applyFont="1" applyNumberFormat="1"/>
    <xf borderId="3" fillId="3" fontId="6" numFmtId="164" xfId="0" applyBorder="1" applyFont="1" applyNumberFormat="1"/>
    <xf borderId="8" fillId="0" fontId="7" numFmtId="0" xfId="0" applyAlignment="1" applyBorder="1" applyFont="1">
      <alignment readingOrder="0"/>
    </xf>
    <xf borderId="8" fillId="6" fontId="12" numFmtId="0" xfId="0" applyAlignment="1" applyBorder="1" applyFont="1">
      <alignment readingOrder="0"/>
    </xf>
    <xf borderId="5" fillId="6" fontId="6" numFmtId="0" xfId="0" applyBorder="1" applyFont="1"/>
    <xf borderId="4" fillId="3" fontId="6" numFmtId="164" xfId="0" applyBorder="1" applyFont="1" applyNumberFormat="1"/>
    <xf borderId="6" fillId="6" fontId="6" numFmtId="0" xfId="0" applyBorder="1" applyFont="1"/>
    <xf borderId="8" fillId="0" fontId="12" numFmtId="0" xfId="0" applyAlignment="1" applyBorder="1" applyFont="1">
      <alignment readingOrder="0"/>
    </xf>
    <xf borderId="0" fillId="7" fontId="6" numFmtId="0" xfId="0" applyFont="1"/>
    <xf borderId="7" fillId="7" fontId="6" numFmtId="164" xfId="0" applyBorder="1" applyFont="1" applyNumberFormat="1"/>
    <xf borderId="0" fillId="0" fontId="12" numFmtId="0" xfId="0" applyFont="1"/>
    <xf borderId="8" fillId="6" fontId="12" numFmtId="0" xfId="0" applyAlignment="1" applyBorder="1" applyFont="1">
      <alignment readingOrder="0" shrinkToFit="0" wrapText="1"/>
    </xf>
    <xf borderId="8" fillId="0" fontId="7" numFmtId="0" xfId="0" applyAlignment="1" applyBorder="1" applyFont="1">
      <alignment readingOrder="0" shrinkToFit="0" wrapText="1"/>
    </xf>
    <xf borderId="8" fillId="7" fontId="6" numFmtId="164" xfId="0" applyAlignment="1" applyBorder="1" applyFont="1" applyNumberFormat="1">
      <alignment readingOrder="0"/>
    </xf>
    <xf borderId="3" fillId="0" fontId="8" numFmtId="0" xfId="0" applyAlignment="1" applyBorder="1" applyFont="1">
      <alignment horizontal="right" readingOrder="0" vertical="center"/>
    </xf>
    <xf borderId="3" fillId="4" fontId="6" numFmtId="9" xfId="0" applyBorder="1" applyFont="1" applyNumberFormat="1"/>
    <xf borderId="3" fillId="3" fontId="6" numFmtId="10" xfId="0" applyBorder="1" applyFont="1" applyNumberFormat="1"/>
    <xf borderId="0" fillId="0" fontId="13" numFmtId="0" xfId="0" applyFont="1"/>
    <xf borderId="0" fillId="0" fontId="2" numFmtId="164" xfId="0" applyFont="1" applyNumberFormat="1"/>
    <xf borderId="3" fillId="4" fontId="11" numFmtId="0" xfId="0" applyAlignment="1" applyBorder="1" applyFont="1">
      <alignment readingOrder="0" vertical="center"/>
    </xf>
    <xf borderId="3" fillId="4" fontId="2" numFmtId="0" xfId="0" applyBorder="1" applyFont="1"/>
    <xf borderId="3" fillId="3" fontId="2" numFmtId="164" xfId="0" applyBorder="1" applyFont="1" applyNumberFormat="1"/>
    <xf borderId="3" fillId="3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sgscb/Downloads/oc_reecriture-developpement_fiche_2024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0_PAGE_1"/>
      <sheetName val="1_TITRE"/>
      <sheetName val="2_PROD"/>
      <sheetName val="3_ENTREPRISE"/>
      <sheetName val="4_AUTEURICES"/>
      <sheetName val="5_INTERPRETES"/>
      <sheetName val="6_TOURNAGE"/>
      <sheetName val="7_DEVIS"/>
      <sheetName val="8_PLAN DE FI"/>
      <sheetName val="9_FIN"/>
      <sheetName val="INSTRUCTION"/>
      <sheetName val="LIG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0.13"/>
    <col customWidth="1" min="2" max="2" width="32.13"/>
    <col customWidth="1" min="3" max="3" width="9.75"/>
    <col customWidth="1" min="4" max="4" width="17.88"/>
    <col customWidth="1" min="5" max="8" width="10.63"/>
    <col customWidth="1" min="9" max="9" width="50.38"/>
    <col customWidth="1" min="10" max="10" width="34.13"/>
    <col customWidth="1" min="11" max="11" width="12.88"/>
    <col customWidth="1" min="12" max="12" width="14.75"/>
    <col customWidth="1" min="13" max="26" width="10.63"/>
  </cols>
  <sheetData>
    <row r="1">
      <c r="A1" s="1" t="s">
        <v>0</v>
      </c>
      <c r="B1" s="2"/>
      <c r="C1" s="3"/>
      <c r="D1" s="3"/>
      <c r="E1" s="3"/>
      <c r="F1" s="4"/>
      <c r="G1" s="4"/>
      <c r="H1" s="4"/>
      <c r="I1" s="5"/>
      <c r="J1" s="5"/>
      <c r="K1" s="5"/>
      <c r="L1" s="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8.5" customHeight="1">
      <c r="A2" s="6" t="s">
        <v>1</v>
      </c>
      <c r="B2" s="2"/>
      <c r="C2" s="3"/>
      <c r="D2" s="3"/>
      <c r="E2" s="3"/>
      <c r="F2" s="4"/>
      <c r="G2" s="4"/>
      <c r="H2" s="4"/>
      <c r="I2" s="5"/>
      <c r="J2" s="5"/>
      <c r="K2" s="5"/>
      <c r="L2" s="5"/>
      <c r="M2" s="4"/>
      <c r="N2" s="5"/>
      <c r="O2" s="5"/>
      <c r="P2" s="5"/>
      <c r="Q2" s="4"/>
      <c r="R2" s="4"/>
      <c r="S2" s="4"/>
      <c r="T2" s="4"/>
      <c r="U2" s="4"/>
      <c r="V2" s="4"/>
      <c r="W2" s="4"/>
      <c r="X2" s="4"/>
      <c r="Y2" s="4"/>
      <c r="Z2" s="4"/>
    </row>
    <row r="3" ht="27.75" customHeight="1">
      <c r="A3" s="7" t="s">
        <v>2</v>
      </c>
      <c r="B3" s="8"/>
      <c r="C3" s="3"/>
      <c r="D3" s="3"/>
      <c r="E3" s="3"/>
      <c r="F3" s="4"/>
      <c r="G3" s="4"/>
      <c r="H3" s="4"/>
      <c r="I3" s="5"/>
      <c r="J3" s="5"/>
      <c r="K3" s="5"/>
      <c r="L3" s="5"/>
      <c r="M3" s="4"/>
      <c r="N3" s="5"/>
      <c r="O3" s="4"/>
      <c r="P3" s="4"/>
      <c r="Q3" s="4"/>
      <c r="R3" s="4"/>
      <c r="S3" s="4"/>
      <c r="T3" s="9"/>
      <c r="U3" s="4"/>
      <c r="V3" s="4"/>
      <c r="W3" s="4"/>
      <c r="X3" s="4"/>
      <c r="Y3" s="4"/>
      <c r="Z3" s="4"/>
    </row>
    <row r="4">
      <c r="A4" s="10" t="s">
        <v>3</v>
      </c>
      <c r="B4" s="8"/>
      <c r="C4" s="3"/>
      <c r="D4" s="3"/>
      <c r="E4" s="3"/>
      <c r="F4" s="4"/>
      <c r="G4" s="4"/>
      <c r="H4" s="4"/>
      <c r="I4" s="5"/>
      <c r="J4" s="5"/>
      <c r="K4" s="5"/>
      <c r="L4" s="5"/>
      <c r="M4" s="4"/>
      <c r="N4" s="5"/>
      <c r="O4" s="4"/>
      <c r="P4" s="4"/>
      <c r="Q4" s="4"/>
      <c r="R4" s="4"/>
      <c r="S4" s="4"/>
      <c r="T4" s="9"/>
      <c r="U4" s="4"/>
      <c r="V4" s="4"/>
      <c r="W4" s="4"/>
      <c r="X4" s="4"/>
      <c r="Y4" s="4"/>
      <c r="Z4" s="4"/>
    </row>
    <row r="5">
      <c r="A5" s="11" t="s">
        <v>4</v>
      </c>
      <c r="B5" s="8"/>
      <c r="C5" s="3"/>
      <c r="D5" s="3"/>
      <c r="E5" s="3"/>
      <c r="F5" s="4"/>
      <c r="G5" s="4"/>
      <c r="H5" s="4"/>
      <c r="I5" s="5"/>
      <c r="J5" s="5"/>
      <c r="K5" s="5"/>
      <c r="L5" s="5"/>
      <c r="M5" s="4"/>
      <c r="N5" s="5"/>
      <c r="O5" s="4"/>
      <c r="P5" s="4"/>
      <c r="Q5" s="4"/>
      <c r="R5" s="4"/>
      <c r="S5" s="4"/>
      <c r="T5" s="12"/>
      <c r="U5" s="4"/>
      <c r="V5" s="4"/>
      <c r="W5" s="4"/>
      <c r="X5" s="4"/>
      <c r="Y5" s="4"/>
      <c r="Z5" s="4"/>
    </row>
    <row r="6" ht="28.5" customHeight="1">
      <c r="A6" s="13" t="s">
        <v>5</v>
      </c>
      <c r="B6" s="5"/>
      <c r="C6" s="3"/>
      <c r="D6" s="3"/>
      <c r="E6" s="3"/>
      <c r="F6" s="4"/>
      <c r="G6" s="4"/>
      <c r="H6" s="4"/>
      <c r="I6" s="5"/>
      <c r="J6" s="5"/>
      <c r="K6" s="5"/>
      <c r="L6" s="5"/>
      <c r="M6" s="4"/>
      <c r="N6" s="14"/>
      <c r="O6" s="4"/>
      <c r="P6" s="4"/>
      <c r="Q6" s="4"/>
      <c r="R6" s="4"/>
      <c r="S6" s="4"/>
      <c r="T6" s="9"/>
      <c r="U6" s="4"/>
      <c r="V6" s="4"/>
      <c r="W6" s="4"/>
      <c r="X6" s="4"/>
      <c r="Y6" s="4"/>
      <c r="Z6" s="4"/>
    </row>
    <row r="7">
      <c r="A7" s="13" t="s">
        <v>6</v>
      </c>
      <c r="B7" s="5"/>
      <c r="C7" s="3"/>
      <c r="D7" s="3"/>
      <c r="E7" s="3"/>
      <c r="F7" s="4"/>
      <c r="G7" s="4"/>
      <c r="H7" s="4"/>
      <c r="I7" s="5"/>
      <c r="J7" s="5"/>
      <c r="K7" s="5"/>
      <c r="L7" s="5"/>
      <c r="M7" s="4"/>
      <c r="N7" s="15"/>
      <c r="O7" s="4"/>
      <c r="P7" s="4"/>
      <c r="Q7" s="4"/>
      <c r="R7" s="4"/>
      <c r="S7" s="4"/>
      <c r="T7" s="12"/>
      <c r="U7" s="4"/>
      <c r="V7" s="4"/>
      <c r="W7" s="4"/>
      <c r="X7" s="4"/>
      <c r="Y7" s="4"/>
      <c r="Z7" s="4"/>
    </row>
    <row r="8">
      <c r="A8" s="8"/>
      <c r="B8" s="3"/>
      <c r="C8" s="3"/>
      <c r="D8" s="3"/>
      <c r="E8" s="3"/>
      <c r="F8" s="4"/>
      <c r="G8" s="4"/>
      <c r="H8" s="4"/>
      <c r="I8" s="5"/>
      <c r="J8" s="5"/>
      <c r="K8" s="5"/>
      <c r="L8" s="5"/>
      <c r="M8" s="4"/>
      <c r="N8" s="16"/>
      <c r="O8" s="4"/>
      <c r="P8" s="4"/>
      <c r="Q8" s="4"/>
      <c r="R8" s="4"/>
      <c r="S8" s="4"/>
      <c r="T8" s="17"/>
      <c r="U8" s="4"/>
      <c r="V8" s="4"/>
      <c r="W8" s="4"/>
      <c r="X8" s="4"/>
      <c r="Y8" s="4"/>
      <c r="Z8" s="4"/>
    </row>
    <row r="9">
      <c r="A9" s="18" t="s">
        <v>7</v>
      </c>
      <c r="B9" s="18" t="s">
        <v>8</v>
      </c>
      <c r="C9" s="19" t="s">
        <v>9</v>
      </c>
      <c r="D9" s="18" t="s">
        <v>10</v>
      </c>
      <c r="E9" s="5"/>
      <c r="F9" s="5"/>
      <c r="G9" s="5"/>
      <c r="H9" s="5"/>
      <c r="I9" s="5"/>
      <c r="J9" s="5"/>
      <c r="K9" s="5"/>
      <c r="L9" s="9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20" t="s">
        <v>11</v>
      </c>
      <c r="B10" s="21"/>
      <c r="C10" s="22"/>
      <c r="D10" s="23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24" t="s">
        <v>12</v>
      </c>
      <c r="B11" s="25"/>
      <c r="C11" s="26">
        <f>C12+C13+C14</f>
        <v>0</v>
      </c>
      <c r="D11" s="27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28" t="s">
        <v>13</v>
      </c>
      <c r="B12" s="29"/>
      <c r="C12" s="30"/>
      <c r="D12" s="29"/>
      <c r="E12" s="5"/>
      <c r="F12" s="1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28" t="s">
        <v>14</v>
      </c>
      <c r="B13" s="31"/>
      <c r="C13" s="30"/>
      <c r="D13" s="31"/>
      <c r="E13" s="5"/>
      <c r="F13" s="1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28" t="s">
        <v>15</v>
      </c>
      <c r="B14" s="31"/>
      <c r="C14" s="30"/>
      <c r="D14" s="31"/>
      <c r="E14" s="5"/>
      <c r="F14" s="1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24" t="s">
        <v>16</v>
      </c>
      <c r="B15" s="27"/>
      <c r="C15" s="32">
        <f>C16+C17</f>
        <v>0</v>
      </c>
      <c r="D15" s="27"/>
      <c r="E15" s="5"/>
      <c r="F15" s="1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33" t="s">
        <v>17</v>
      </c>
      <c r="B16" s="29"/>
      <c r="C16" s="30"/>
      <c r="D16" s="29"/>
      <c r="E16" s="5"/>
      <c r="F16" s="1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33" t="s">
        <v>18</v>
      </c>
      <c r="B17" s="29"/>
      <c r="C17" s="30"/>
      <c r="D17" s="29"/>
      <c r="E17" s="5"/>
      <c r="F17" s="1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34" t="s">
        <v>19</v>
      </c>
      <c r="B18" s="35"/>
      <c r="C18" s="36">
        <f>SUM(C19)</f>
        <v>0</v>
      </c>
      <c r="D18" s="37"/>
      <c r="E18" s="5"/>
      <c r="F18" s="1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38"/>
      <c r="B19" s="39"/>
      <c r="C19" s="40"/>
      <c r="D19" s="29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34" t="s">
        <v>20</v>
      </c>
      <c r="B20" s="27"/>
      <c r="C20" s="36">
        <f>SUM(C21)</f>
        <v>0</v>
      </c>
      <c r="D20" s="27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38"/>
      <c r="B21" s="39"/>
      <c r="C21" s="40"/>
      <c r="D21" s="29"/>
      <c r="E21" s="5"/>
      <c r="F21" s="41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42" t="s">
        <v>21</v>
      </c>
      <c r="B22" s="27"/>
      <c r="C22" s="32">
        <f>SUM(C23+C24)</f>
        <v>0</v>
      </c>
      <c r="D22" s="27"/>
      <c r="E22" s="5"/>
      <c r="F22" s="41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33" t="s">
        <v>22</v>
      </c>
      <c r="B23" s="39"/>
      <c r="C23" s="40"/>
      <c r="D23" s="29"/>
      <c r="E23" s="5"/>
      <c r="F23" s="41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43" t="s">
        <v>23</v>
      </c>
      <c r="B24" s="29"/>
      <c r="C24" s="30"/>
      <c r="D24" s="29"/>
      <c r="E24" s="5"/>
      <c r="F24" s="1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34" t="s">
        <v>24</v>
      </c>
      <c r="B25" s="27"/>
      <c r="C25" s="32">
        <f>SUM(C26+C27+C28)</f>
        <v>0</v>
      </c>
      <c r="D25" s="27"/>
      <c r="E25" s="5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33" t="s">
        <v>25</v>
      </c>
      <c r="B26" s="29"/>
      <c r="C26" s="44"/>
      <c r="D26" s="29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33" t="s">
        <v>26</v>
      </c>
      <c r="B27" s="29"/>
      <c r="C27" s="44"/>
      <c r="D27" s="29"/>
      <c r="E27" s="5"/>
      <c r="F27" s="41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33" t="s">
        <v>27</v>
      </c>
      <c r="B28" s="29"/>
      <c r="C28" s="30"/>
      <c r="D28" s="29"/>
      <c r="E28" s="5"/>
      <c r="F28" s="41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45" t="s">
        <v>28</v>
      </c>
      <c r="B29" s="46"/>
      <c r="C29" s="32">
        <f>C11+C15+C18+C20+C22+C25</f>
        <v>0</v>
      </c>
      <c r="D29" s="47" t="str">
        <f>C29/C71</f>
        <v>#DIV/0!</v>
      </c>
      <c r="E29" s="5"/>
      <c r="F29" s="41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20" t="s">
        <v>29</v>
      </c>
      <c r="B30" s="21"/>
      <c r="C30" s="22"/>
      <c r="D30" s="23"/>
      <c r="E30" s="5"/>
      <c r="F30" s="1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24" t="s">
        <v>30</v>
      </c>
      <c r="B31" s="25"/>
      <c r="C31" s="26">
        <f>C32+C33+C34</f>
        <v>0</v>
      </c>
      <c r="D31" s="27"/>
      <c r="E31" s="5"/>
      <c r="F31" s="16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28" t="s">
        <v>31</v>
      </c>
      <c r="B32" s="29"/>
      <c r="C32" s="30"/>
      <c r="D32" s="29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28" t="s">
        <v>32</v>
      </c>
      <c r="B33" s="31"/>
      <c r="C33" s="30"/>
      <c r="D33" s="31"/>
      <c r="E33" s="5"/>
      <c r="F33" s="41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28" t="s">
        <v>33</v>
      </c>
      <c r="B34" s="31"/>
      <c r="C34" s="30"/>
      <c r="D34" s="31"/>
      <c r="E34" s="5"/>
      <c r="F34" s="41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24" t="s">
        <v>34</v>
      </c>
      <c r="B35" s="27"/>
      <c r="C35" s="32">
        <f>C36+C37</f>
        <v>0</v>
      </c>
      <c r="D35" s="27"/>
      <c r="E35" s="5"/>
      <c r="F35" s="41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33" t="s">
        <v>35</v>
      </c>
      <c r="B36" s="29"/>
      <c r="C36" s="30"/>
      <c r="D36" s="29"/>
      <c r="E36" s="5"/>
      <c r="F36" s="1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33" t="s">
        <v>36</v>
      </c>
      <c r="B37" s="29"/>
      <c r="C37" s="30"/>
      <c r="D37" s="29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34" t="s">
        <v>37</v>
      </c>
      <c r="B38" s="35"/>
      <c r="C38" s="36">
        <f>SUM(C39)</f>
        <v>0</v>
      </c>
      <c r="D38" s="37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38"/>
      <c r="B39" s="39"/>
      <c r="C39" s="40"/>
      <c r="D39" s="29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34" t="s">
        <v>38</v>
      </c>
      <c r="B40" s="27"/>
      <c r="C40" s="36">
        <f>SUM(C41)</f>
        <v>0</v>
      </c>
      <c r="D40" s="27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38"/>
      <c r="B41" s="39"/>
      <c r="C41" s="40"/>
      <c r="D41" s="29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42" t="s">
        <v>39</v>
      </c>
      <c r="B42" s="27"/>
      <c r="C42" s="32">
        <f>SUM(C43+C44)</f>
        <v>0</v>
      </c>
      <c r="D42" s="27"/>
      <c r="E42" s="5"/>
      <c r="F42" s="48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33" t="s">
        <v>40</v>
      </c>
      <c r="B43" s="39"/>
      <c r="C43" s="40"/>
      <c r="D43" s="29"/>
      <c r="E43" s="5"/>
      <c r="F43" s="1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43" t="s">
        <v>41</v>
      </c>
      <c r="B44" s="29"/>
      <c r="C44" s="30"/>
      <c r="D44" s="29"/>
      <c r="E44" s="5"/>
      <c r="F44" s="16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34" t="s">
        <v>42</v>
      </c>
      <c r="B45" s="27"/>
      <c r="C45" s="32">
        <f>SUM(C46+C47+C48)</f>
        <v>0</v>
      </c>
      <c r="D45" s="27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33" t="s">
        <v>43</v>
      </c>
      <c r="B46" s="29"/>
      <c r="C46" s="30"/>
      <c r="D46" s="29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33" t="s">
        <v>44</v>
      </c>
      <c r="B47" s="29"/>
      <c r="C47" s="44"/>
      <c r="D47" s="29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33" t="s">
        <v>45</v>
      </c>
      <c r="B48" s="29"/>
      <c r="C48" s="30"/>
      <c r="D48" s="29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45" t="s">
        <v>46</v>
      </c>
      <c r="B49" s="46"/>
      <c r="C49" s="32">
        <f>C31+C35+C38+C40+C42+C45</f>
        <v>0</v>
      </c>
      <c r="D49" s="47" t="str">
        <f>C49/C71</f>
        <v>#DIV/0!</v>
      </c>
      <c r="E49" s="5"/>
      <c r="F49" s="1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20" t="s">
        <v>47</v>
      </c>
      <c r="B50" s="21"/>
      <c r="C50" s="22"/>
      <c r="D50" s="23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24" t="s">
        <v>48</v>
      </c>
      <c r="B51" s="25"/>
      <c r="C51" s="26">
        <f>C52+C53+C54</f>
        <v>0</v>
      </c>
      <c r="D51" s="2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28" t="s">
        <v>49</v>
      </c>
      <c r="B52" s="29"/>
      <c r="C52" s="30"/>
      <c r="D52" s="29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28" t="s">
        <v>50</v>
      </c>
      <c r="B53" s="31"/>
      <c r="C53" s="30"/>
      <c r="D53" s="31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28" t="s">
        <v>51</v>
      </c>
      <c r="B54" s="31"/>
      <c r="C54" s="30"/>
      <c r="D54" s="31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24" t="s">
        <v>52</v>
      </c>
      <c r="B55" s="27"/>
      <c r="C55" s="32">
        <f>C56+C57</f>
        <v>0</v>
      </c>
      <c r="D55" s="27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33" t="s">
        <v>53</v>
      </c>
      <c r="B56" s="29"/>
      <c r="C56" s="30"/>
      <c r="D56" s="29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33" t="s">
        <v>54</v>
      </c>
      <c r="B57" s="29"/>
      <c r="C57" s="30"/>
      <c r="D57" s="29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34" t="s">
        <v>55</v>
      </c>
      <c r="B58" s="35"/>
      <c r="C58" s="36">
        <f>SUM(C59)</f>
        <v>0</v>
      </c>
      <c r="D58" s="37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38"/>
      <c r="B59" s="39"/>
      <c r="C59" s="40"/>
      <c r="D59" s="29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34" t="s">
        <v>56</v>
      </c>
      <c r="B60" s="27"/>
      <c r="C60" s="36">
        <f>SUM(C61)</f>
        <v>0</v>
      </c>
      <c r="D60" s="27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38"/>
      <c r="B61" s="39"/>
      <c r="C61" s="40"/>
      <c r="D61" s="29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42" t="s">
        <v>57</v>
      </c>
      <c r="B62" s="27"/>
      <c r="C62" s="32">
        <f>SUM(C63+C64)</f>
        <v>0</v>
      </c>
      <c r="D62" s="27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33" t="s">
        <v>58</v>
      </c>
      <c r="B63" s="39"/>
      <c r="C63" s="40"/>
      <c r="D63" s="29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43" t="s">
        <v>59</v>
      </c>
      <c r="B64" s="29"/>
      <c r="C64" s="30"/>
      <c r="D64" s="29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34" t="s">
        <v>60</v>
      </c>
      <c r="B65" s="27"/>
      <c r="C65" s="32">
        <f>SUM(C66+C67+C68)</f>
        <v>0</v>
      </c>
      <c r="D65" s="27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33" t="s">
        <v>61</v>
      </c>
      <c r="B66" s="29"/>
      <c r="C66" s="30"/>
      <c r="D66" s="29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33" t="s">
        <v>62</v>
      </c>
      <c r="B67" s="29"/>
      <c r="C67" s="44"/>
      <c r="D67" s="29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33" t="s">
        <v>63</v>
      </c>
      <c r="B68" s="29"/>
      <c r="C68" s="30"/>
      <c r="D68" s="29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45" t="s">
        <v>64</v>
      </c>
      <c r="B69" s="46"/>
      <c r="C69" s="32">
        <f>C51+C55+C58+C60+C62+C65</f>
        <v>0</v>
      </c>
      <c r="D69" s="47" t="str">
        <f>C69/C71</f>
        <v>#DIV/0!</v>
      </c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2"/>
      <c r="B70" s="2"/>
      <c r="C70" s="49"/>
      <c r="D70" s="2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0" t="s">
        <v>65</v>
      </c>
      <c r="B71" s="51"/>
      <c r="C71" s="52">
        <f t="shared" ref="C71:D71" si="1">C69+C49+C29</f>
        <v>0</v>
      </c>
      <c r="D71" s="53" t="str">
        <f t="shared" si="1"/>
        <v>#DIV/0!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1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5"/>
      <c r="C75" s="5"/>
      <c r="D75" s="5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ht="15.75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ht="15.75" customHeigh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ht="15.75" customHeight="1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ht="15.75" customHeight="1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ht="15.75" customHeight="1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ht="15.75" customHeight="1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ht="15.75" customHeight="1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ht="15.75" customHeight="1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ht="15.75" customHeight="1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ht="15.75" customHeight="1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ht="15.75" customHeight="1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2025-03-10T14:40:16Z</dcterms:created>
  <dc:creator>Badminton Saint Gely Saint Clement</dc:creator>
</cp:coreProperties>
</file>